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427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'Sheet1'!$A$4:$F$4</definedName>
  </definedNames>
  <calcPr fullCalcOnLoad="1"/>
</workbook>
</file>

<file path=xl/sharedStrings.xml><?xml version="1.0" encoding="utf-8"?>
<sst xmlns="http://schemas.openxmlformats.org/spreadsheetml/2006/main" count="64" uniqueCount="64">
  <si>
    <t>2005.5.31</t>
  </si>
  <si>
    <t>市价为5月31日收盘价</t>
  </si>
  <si>
    <t>序号</t>
  </si>
  <si>
    <t>代码</t>
  </si>
  <si>
    <t>证券简称</t>
  </si>
  <si>
    <t>市价</t>
  </si>
  <si>
    <t>流通股本</t>
  </si>
  <si>
    <t>流通市值</t>
  </si>
  <si>
    <t>（元）</t>
  </si>
  <si>
    <t>（万股）</t>
  </si>
  <si>
    <t>　（万元）</t>
  </si>
  <si>
    <t>中兴通讯 </t>
  </si>
  <si>
    <t>万 科 Ａ</t>
  </si>
  <si>
    <t>民生银行 </t>
  </si>
  <si>
    <t>方正科技</t>
  </si>
  <si>
    <t>TCL 集团</t>
  </si>
  <si>
    <t>海虹控股 </t>
  </si>
  <si>
    <t>青岛海尔</t>
  </si>
  <si>
    <t>福耀玻璃</t>
  </si>
  <si>
    <t>美的电器</t>
  </si>
  <si>
    <t>东方集团 </t>
  </si>
  <si>
    <t>复星实业</t>
  </si>
  <si>
    <t>紫江企业 </t>
  </si>
  <si>
    <t>健特生物 </t>
  </si>
  <si>
    <t>苏宁电器</t>
  </si>
  <si>
    <t>华联控股 </t>
  </si>
  <si>
    <t>海南航空 </t>
  </si>
  <si>
    <t>万向钱潮</t>
  </si>
  <si>
    <t>健 康 元</t>
  </si>
  <si>
    <t>华海药业</t>
  </si>
  <si>
    <t>综艺股份 </t>
  </si>
  <si>
    <t>天 士 力 </t>
  </si>
  <si>
    <t>三一重工 </t>
  </si>
  <si>
    <t>创智科技</t>
  </si>
  <si>
    <t>丽珠集团</t>
  </si>
  <si>
    <t>安泰集团</t>
  </si>
  <si>
    <t>世茂股份 </t>
  </si>
  <si>
    <t>士兰微</t>
  </si>
  <si>
    <t>用友软件</t>
  </si>
  <si>
    <t>新 希 望 </t>
  </si>
  <si>
    <t>华立控股</t>
  </si>
  <si>
    <t>光彩建设</t>
  </si>
  <si>
    <t>红豆股份</t>
  </si>
  <si>
    <t>荣华实业</t>
  </si>
  <si>
    <t>太原刚玉</t>
  </si>
  <si>
    <t>华胜天成</t>
  </si>
  <si>
    <t>聚友网络</t>
  </si>
  <si>
    <t>通威股份</t>
  </si>
  <si>
    <t>龙净环保</t>
  </si>
  <si>
    <t>大族激光</t>
  </si>
  <si>
    <t>双良股份</t>
  </si>
  <si>
    <t>益佰制药</t>
  </si>
  <si>
    <t>腾达建设</t>
  </si>
  <si>
    <t>普洛药业</t>
  </si>
  <si>
    <t>浙江阳光 </t>
  </si>
  <si>
    <t>方大A</t>
  </si>
  <si>
    <t>鑫富股份 </t>
  </si>
  <si>
    <t>海通集团 </t>
  </si>
  <si>
    <t>东盛科技 </t>
  </si>
  <si>
    <t>广东榕泰</t>
  </si>
  <si>
    <t>信 雅 达 </t>
  </si>
  <si>
    <t>科达股份</t>
  </si>
  <si>
    <t>伟星股份</t>
  </si>
  <si>
    <t>民企52成份股2005年5月个股流通市值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</si>
</sst>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00000"/>
    <numFmt numFmtId="180" formatCode="0.0"/>
  </numFmts>
  <fonts count="9">
    <font>
      <sz val="12"/>
      <name val="宋体"/>
      <family val="0"/>
    </font>
    <font>
      <sz val="10.5"/>
      <name val="Times New Roman"/>
      <family val="1"/>
    </font>
    <font>
      <b/>
      <sz val="12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justify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2" fontId="3" fillId="0" borderId="4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179" fontId="3" fillId="0" borderId="4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H11" sqref="H11"/>
    </sheetView>
  </sheetViews>
  <sheetFormatPr defaultColWidth="9.00390625" defaultRowHeight="14.25"/>
  <cols>
    <col min="1" max="1" width="4.875" style="0" customWidth="1"/>
    <col min="5" max="5" width="9.375" style="0" bestFit="1" customWidth="1"/>
    <col min="6" max="6" width="12.00390625" style="0" customWidth="1"/>
  </cols>
  <sheetData>
    <row r="1" spans="1:6" ht="14.25">
      <c r="A1" s="22" t="s">
        <v>63</v>
      </c>
      <c r="B1" s="22"/>
      <c r="C1" s="22"/>
      <c r="D1" s="22"/>
      <c r="E1" s="22"/>
      <c r="F1" s="22"/>
    </row>
    <row r="2" spans="1:6" ht="15">
      <c r="A2" s="1"/>
      <c r="B2" s="1"/>
      <c r="C2" s="1"/>
      <c r="D2" s="2"/>
      <c r="E2" s="3" t="s">
        <v>0</v>
      </c>
      <c r="F2" s="2"/>
    </row>
    <row r="3" spans="1:6" ht="15">
      <c r="A3" s="1"/>
      <c r="B3" s="1"/>
      <c r="C3" s="1"/>
      <c r="D3" s="2"/>
      <c r="E3" s="2"/>
      <c r="F3" s="3" t="s">
        <v>1</v>
      </c>
    </row>
    <row r="4" spans="1:6" ht="14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pans="1:6" ht="14.25">
      <c r="A5" s="7"/>
      <c r="B5" s="8"/>
      <c r="C5" s="9"/>
      <c r="D5" s="8" t="s">
        <v>8</v>
      </c>
      <c r="E5" s="8" t="s">
        <v>9</v>
      </c>
      <c r="F5" s="11" t="s">
        <v>10</v>
      </c>
    </row>
    <row r="6" spans="1:6" ht="14.25">
      <c r="A6" s="7">
        <v>2</v>
      </c>
      <c r="B6" s="18">
        <v>2</v>
      </c>
      <c r="C6" s="9" t="s">
        <v>12</v>
      </c>
      <c r="D6" s="10">
        <v>4.65</v>
      </c>
      <c r="E6" s="14">
        <v>157684.77</v>
      </c>
      <c r="F6" s="14">
        <f aca="true" t="shared" si="0" ref="F6:F37">D6*E6</f>
        <v>733234.1805</v>
      </c>
    </row>
    <row r="7" spans="1:6" ht="14.25">
      <c r="A7" s="7">
        <v>1</v>
      </c>
      <c r="B7" s="18">
        <v>63</v>
      </c>
      <c r="C7" s="9" t="s">
        <v>11</v>
      </c>
      <c r="D7" s="10">
        <v>24.15</v>
      </c>
      <c r="E7" s="14">
        <v>30205.44</v>
      </c>
      <c r="F7" s="14">
        <f t="shared" si="0"/>
        <v>729461.3759999999</v>
      </c>
    </row>
    <row r="8" spans="1:6" ht="14.25">
      <c r="A8" s="7">
        <v>3</v>
      </c>
      <c r="B8" s="18">
        <v>600016</v>
      </c>
      <c r="C8" s="9" t="s">
        <v>13</v>
      </c>
      <c r="D8" s="10">
        <v>4.6</v>
      </c>
      <c r="E8" s="14">
        <v>156332.97</v>
      </c>
      <c r="F8" s="14">
        <f t="shared" si="0"/>
        <v>719131.6619999999</v>
      </c>
    </row>
    <row r="9" spans="1:6" ht="14.25">
      <c r="A9" s="7">
        <v>4</v>
      </c>
      <c r="B9" s="18">
        <v>600601</v>
      </c>
      <c r="C9" s="9" t="s">
        <v>14</v>
      </c>
      <c r="D9" s="10">
        <v>4.06</v>
      </c>
      <c r="E9" s="14">
        <v>97044.7</v>
      </c>
      <c r="F9" s="14">
        <f t="shared" si="0"/>
        <v>394001.48199999996</v>
      </c>
    </row>
    <row r="10" spans="1:6" ht="14.25">
      <c r="A10" s="7">
        <v>7</v>
      </c>
      <c r="B10" s="18">
        <v>600690</v>
      </c>
      <c r="C10" s="9" t="s">
        <v>17</v>
      </c>
      <c r="D10" s="10">
        <v>4.62</v>
      </c>
      <c r="E10" s="14">
        <v>67484.56</v>
      </c>
      <c r="F10" s="14">
        <f t="shared" si="0"/>
        <v>311778.6672</v>
      </c>
    </row>
    <row r="11" spans="1:6" ht="14.25">
      <c r="A11" s="7">
        <v>8</v>
      </c>
      <c r="B11" s="18">
        <v>600660</v>
      </c>
      <c r="C11" s="9" t="s">
        <v>18</v>
      </c>
      <c r="D11" s="10">
        <v>6.63</v>
      </c>
      <c r="E11" s="14">
        <v>38568.41</v>
      </c>
      <c r="F11" s="14">
        <f t="shared" si="0"/>
        <v>255708.55830000003</v>
      </c>
    </row>
    <row r="12" spans="1:6" ht="14.25">
      <c r="A12" s="7">
        <v>6</v>
      </c>
      <c r="B12" s="18">
        <v>503</v>
      </c>
      <c r="C12" s="9" t="s">
        <v>16</v>
      </c>
      <c r="D12" s="10">
        <v>8.21</v>
      </c>
      <c r="E12" s="14">
        <v>30176.25</v>
      </c>
      <c r="F12" s="14">
        <f t="shared" si="0"/>
        <v>247747.0125</v>
      </c>
    </row>
    <row r="13" spans="1:6" ht="14.25">
      <c r="A13" s="7">
        <v>9</v>
      </c>
      <c r="B13" s="18">
        <v>527</v>
      </c>
      <c r="C13" s="9" t="s">
        <v>19</v>
      </c>
      <c r="D13" s="10">
        <v>7.82</v>
      </c>
      <c r="E13" s="14">
        <v>29155.26</v>
      </c>
      <c r="F13" s="14">
        <f t="shared" si="0"/>
        <v>227994.13319999998</v>
      </c>
    </row>
    <row r="14" spans="1:6" ht="14.25">
      <c r="A14" s="7">
        <v>5</v>
      </c>
      <c r="B14" s="18">
        <v>100</v>
      </c>
      <c r="C14" s="9" t="s">
        <v>15</v>
      </c>
      <c r="D14" s="10">
        <v>2.23</v>
      </c>
      <c r="E14" s="14">
        <v>99439.59</v>
      </c>
      <c r="F14" s="14">
        <f t="shared" si="0"/>
        <v>221750.28569999998</v>
      </c>
    </row>
    <row r="15" spans="1:6" ht="14.25">
      <c r="A15" s="7">
        <v>10</v>
      </c>
      <c r="B15" s="18">
        <v>600811</v>
      </c>
      <c r="C15" s="9" t="s">
        <v>20</v>
      </c>
      <c r="D15" s="10">
        <v>3.39</v>
      </c>
      <c r="E15" s="14">
        <v>53037.19</v>
      </c>
      <c r="F15" s="14">
        <f t="shared" si="0"/>
        <v>179796.07410000003</v>
      </c>
    </row>
    <row r="16" spans="1:6" ht="14.25">
      <c r="A16" s="7">
        <v>12</v>
      </c>
      <c r="B16" s="18">
        <v>600210</v>
      </c>
      <c r="C16" s="9" t="s">
        <v>22</v>
      </c>
      <c r="D16" s="10">
        <v>2.97</v>
      </c>
      <c r="E16" s="14">
        <v>59662.6</v>
      </c>
      <c r="F16" s="14">
        <f t="shared" si="0"/>
        <v>177197.92200000002</v>
      </c>
    </row>
    <row r="17" spans="1:6" ht="14.25">
      <c r="A17" s="7">
        <v>11</v>
      </c>
      <c r="B17" s="18">
        <v>600196</v>
      </c>
      <c r="C17" s="9" t="s">
        <v>21</v>
      </c>
      <c r="D17" s="10">
        <v>4.86</v>
      </c>
      <c r="E17" s="14">
        <v>35518.54</v>
      </c>
      <c r="F17" s="14">
        <f t="shared" si="0"/>
        <v>172620.1044</v>
      </c>
    </row>
    <row r="18" spans="1:6" ht="14.25">
      <c r="A18" s="7">
        <v>13</v>
      </c>
      <c r="B18" s="18">
        <v>416</v>
      </c>
      <c r="C18" s="9" t="s">
        <v>23</v>
      </c>
      <c r="D18" s="10">
        <v>7.07</v>
      </c>
      <c r="E18" s="14">
        <v>22476.66</v>
      </c>
      <c r="F18" s="14">
        <f t="shared" si="0"/>
        <v>158909.9862</v>
      </c>
    </row>
    <row r="19" spans="1:6" ht="14.25">
      <c r="A19" s="7">
        <v>14</v>
      </c>
      <c r="B19" s="18">
        <v>2024</v>
      </c>
      <c r="C19" s="9" t="s">
        <v>24</v>
      </c>
      <c r="D19" s="10">
        <v>59.75</v>
      </c>
      <c r="E19" s="14">
        <v>2500</v>
      </c>
      <c r="F19" s="14">
        <f t="shared" si="0"/>
        <v>149375</v>
      </c>
    </row>
    <row r="20" spans="1:6" ht="14.25">
      <c r="A20" s="7">
        <v>22</v>
      </c>
      <c r="B20" s="18">
        <v>600031</v>
      </c>
      <c r="C20" s="9" t="s">
        <v>32</v>
      </c>
      <c r="D20" s="10">
        <v>19.15</v>
      </c>
      <c r="E20" s="14">
        <v>6000</v>
      </c>
      <c r="F20" s="14">
        <f t="shared" si="0"/>
        <v>114899.99999999999</v>
      </c>
    </row>
    <row r="21" spans="1:6" ht="14.25">
      <c r="A21" s="7">
        <v>18</v>
      </c>
      <c r="B21" s="18">
        <v>600380</v>
      </c>
      <c r="C21" s="9" t="s">
        <v>28</v>
      </c>
      <c r="D21" s="10">
        <v>6.68</v>
      </c>
      <c r="E21" s="14">
        <v>15750</v>
      </c>
      <c r="F21" s="14">
        <f t="shared" si="0"/>
        <v>105210</v>
      </c>
    </row>
    <row r="22" spans="1:6" ht="14.25">
      <c r="A22" s="7">
        <v>16</v>
      </c>
      <c r="B22" s="18">
        <v>600221</v>
      </c>
      <c r="C22" s="9" t="s">
        <v>26</v>
      </c>
      <c r="D22" s="10">
        <v>2.81</v>
      </c>
      <c r="E22" s="14">
        <v>37195.78</v>
      </c>
      <c r="F22" s="14">
        <f t="shared" si="0"/>
        <v>104520.1418</v>
      </c>
    </row>
    <row r="23" spans="1:6" ht="14.25">
      <c r="A23" s="7">
        <v>15</v>
      </c>
      <c r="B23" s="18">
        <v>36</v>
      </c>
      <c r="C23" s="9" t="s">
        <v>25</v>
      </c>
      <c r="D23" s="10">
        <v>3.71</v>
      </c>
      <c r="E23" s="14">
        <v>26717.25</v>
      </c>
      <c r="F23" s="14">
        <f t="shared" si="0"/>
        <v>99120.9975</v>
      </c>
    </row>
    <row r="24" spans="1:6" ht="14.25">
      <c r="A24" s="7">
        <v>21</v>
      </c>
      <c r="B24" s="18">
        <v>600535</v>
      </c>
      <c r="C24" s="9" t="s">
        <v>31</v>
      </c>
      <c r="D24" s="10">
        <v>12.06</v>
      </c>
      <c r="E24" s="14">
        <v>7500</v>
      </c>
      <c r="F24" s="14">
        <f t="shared" si="0"/>
        <v>90450</v>
      </c>
    </row>
    <row r="25" spans="1:6" ht="14.25">
      <c r="A25" s="7">
        <v>19</v>
      </c>
      <c r="B25" s="18">
        <v>600521</v>
      </c>
      <c r="C25" s="9" t="s">
        <v>29</v>
      </c>
      <c r="D25" s="10">
        <v>13.69</v>
      </c>
      <c r="E25" s="14">
        <v>6300</v>
      </c>
      <c r="F25" s="14">
        <f t="shared" si="0"/>
        <v>86247</v>
      </c>
    </row>
    <row r="26" spans="1:6" ht="14.25">
      <c r="A26" s="7">
        <v>23</v>
      </c>
      <c r="B26" s="18">
        <v>787</v>
      </c>
      <c r="C26" s="9" t="s">
        <v>33</v>
      </c>
      <c r="D26" s="10">
        <v>5.59</v>
      </c>
      <c r="E26" s="14">
        <v>14206</v>
      </c>
      <c r="F26" s="14">
        <f t="shared" si="0"/>
        <v>79411.54</v>
      </c>
    </row>
    <row r="27" spans="1:6" ht="14.25">
      <c r="A27" s="7">
        <v>20</v>
      </c>
      <c r="B27" s="18">
        <v>600770</v>
      </c>
      <c r="C27" s="9" t="s">
        <v>30</v>
      </c>
      <c r="D27" s="10">
        <v>7.88</v>
      </c>
      <c r="E27" s="14">
        <v>9900</v>
      </c>
      <c r="F27" s="14">
        <f t="shared" si="0"/>
        <v>78012</v>
      </c>
    </row>
    <row r="28" spans="1:6" ht="14.25">
      <c r="A28" s="7">
        <v>17</v>
      </c>
      <c r="B28" s="18">
        <v>559</v>
      </c>
      <c r="C28" s="9" t="s">
        <v>27</v>
      </c>
      <c r="D28" s="10">
        <v>2.84</v>
      </c>
      <c r="E28" s="14">
        <v>27165.53</v>
      </c>
      <c r="F28" s="14">
        <f t="shared" si="0"/>
        <v>77150.10519999999</v>
      </c>
    </row>
    <row r="29" spans="1:6" ht="14.25">
      <c r="A29" s="7">
        <v>25</v>
      </c>
      <c r="B29" s="18">
        <v>600408</v>
      </c>
      <c r="C29" s="9" t="s">
        <v>35</v>
      </c>
      <c r="D29" s="10">
        <v>6.42</v>
      </c>
      <c r="E29" s="14">
        <v>11900</v>
      </c>
      <c r="F29" s="14">
        <f t="shared" si="0"/>
        <v>76398</v>
      </c>
    </row>
    <row r="30" spans="1:6" ht="14.25">
      <c r="A30" s="7">
        <v>24</v>
      </c>
      <c r="B30" s="18">
        <v>513</v>
      </c>
      <c r="C30" s="9" t="s">
        <v>34</v>
      </c>
      <c r="D30" s="10">
        <v>5.75</v>
      </c>
      <c r="E30" s="14">
        <v>11567.23</v>
      </c>
      <c r="F30" s="14">
        <f t="shared" si="0"/>
        <v>66511.5725</v>
      </c>
    </row>
    <row r="31" spans="1:6" ht="14.25">
      <c r="A31" s="7">
        <v>29</v>
      </c>
      <c r="B31" s="18">
        <v>876</v>
      </c>
      <c r="C31" s="9" t="s">
        <v>39</v>
      </c>
      <c r="D31" s="10">
        <v>6.17</v>
      </c>
      <c r="E31" s="14">
        <v>10400</v>
      </c>
      <c r="F31" s="14">
        <f t="shared" si="0"/>
        <v>64168</v>
      </c>
    </row>
    <row r="32" spans="1:6" ht="14.25">
      <c r="A32" s="7">
        <v>26</v>
      </c>
      <c r="B32" s="18">
        <v>600823</v>
      </c>
      <c r="C32" s="9" t="s">
        <v>36</v>
      </c>
      <c r="D32" s="10">
        <v>3.65</v>
      </c>
      <c r="E32" s="14">
        <v>16973.85</v>
      </c>
      <c r="F32" s="14">
        <f t="shared" si="0"/>
        <v>61954.55249999999</v>
      </c>
    </row>
    <row r="33" spans="1:6" ht="14.25">
      <c r="A33" s="7">
        <v>27</v>
      </c>
      <c r="B33" s="18">
        <v>600460</v>
      </c>
      <c r="C33" s="9" t="s">
        <v>37</v>
      </c>
      <c r="D33" s="10">
        <v>11.1</v>
      </c>
      <c r="E33" s="15">
        <v>5200</v>
      </c>
      <c r="F33" s="16">
        <f t="shared" si="0"/>
        <v>57720</v>
      </c>
    </row>
    <row r="34" spans="1:6" ht="14.25">
      <c r="A34" s="7">
        <v>31</v>
      </c>
      <c r="B34" s="18">
        <v>46</v>
      </c>
      <c r="C34" s="9" t="s">
        <v>41</v>
      </c>
      <c r="D34" s="10">
        <v>3.53</v>
      </c>
      <c r="E34" s="17">
        <v>15182.19</v>
      </c>
      <c r="F34" s="14">
        <f t="shared" si="0"/>
        <v>53593.1307</v>
      </c>
    </row>
    <row r="35" spans="1:6" ht="14.25">
      <c r="A35" s="7">
        <v>28</v>
      </c>
      <c r="B35" s="18">
        <v>600588</v>
      </c>
      <c r="C35" s="9" t="s">
        <v>38</v>
      </c>
      <c r="D35" s="10">
        <v>13.81</v>
      </c>
      <c r="E35" s="14">
        <v>3600</v>
      </c>
      <c r="F35" s="14">
        <f t="shared" si="0"/>
        <v>49716</v>
      </c>
    </row>
    <row r="36" spans="1:6" ht="14.25">
      <c r="A36" s="7">
        <v>30</v>
      </c>
      <c r="B36" s="18">
        <v>607</v>
      </c>
      <c r="C36" s="9" t="s">
        <v>40</v>
      </c>
      <c r="D36" s="10">
        <v>3.45</v>
      </c>
      <c r="E36" s="14">
        <v>14239.55</v>
      </c>
      <c r="F36" s="14">
        <f t="shared" si="0"/>
        <v>49126.4475</v>
      </c>
    </row>
    <row r="37" spans="1:6" ht="14.25">
      <c r="A37" s="7">
        <v>37</v>
      </c>
      <c r="B37" s="18">
        <v>600438</v>
      </c>
      <c r="C37" s="9" t="s">
        <v>47</v>
      </c>
      <c r="D37" s="10">
        <v>7.75</v>
      </c>
      <c r="E37" s="14">
        <v>6000</v>
      </c>
      <c r="F37" s="14">
        <f t="shared" si="0"/>
        <v>46500</v>
      </c>
    </row>
    <row r="38" spans="1:6" ht="14.25">
      <c r="A38" s="7">
        <v>33</v>
      </c>
      <c r="B38" s="18">
        <v>600311</v>
      </c>
      <c r="C38" s="9" t="s">
        <v>43</v>
      </c>
      <c r="D38" s="10">
        <v>4.77</v>
      </c>
      <c r="E38" s="14">
        <v>8000</v>
      </c>
      <c r="F38" s="14">
        <f aca="true" t="shared" si="1" ref="F38:F69">D38*E38</f>
        <v>38160</v>
      </c>
    </row>
    <row r="39" spans="1:6" ht="14.25">
      <c r="A39" s="7">
        <v>44</v>
      </c>
      <c r="B39" s="18">
        <v>600261</v>
      </c>
      <c r="C39" s="9" t="s">
        <v>54</v>
      </c>
      <c r="D39" s="10">
        <v>9.15</v>
      </c>
      <c r="E39" s="14">
        <v>4000</v>
      </c>
      <c r="F39" s="14">
        <f t="shared" si="1"/>
        <v>36600</v>
      </c>
    </row>
    <row r="40" spans="1:6" ht="14.25">
      <c r="A40" s="7">
        <v>39</v>
      </c>
      <c r="B40" s="18">
        <v>2008</v>
      </c>
      <c r="C40" s="9" t="s">
        <v>49</v>
      </c>
      <c r="D40" s="10">
        <v>13.45</v>
      </c>
      <c r="E40" s="14">
        <v>2700</v>
      </c>
      <c r="F40" s="14">
        <f t="shared" si="1"/>
        <v>36315</v>
      </c>
    </row>
    <row r="41" spans="1:6" ht="14.25">
      <c r="A41" s="7">
        <v>34</v>
      </c>
      <c r="B41" s="18">
        <v>795</v>
      </c>
      <c r="C41" s="9" t="s">
        <v>44</v>
      </c>
      <c r="D41" s="10">
        <v>3.17</v>
      </c>
      <c r="E41" s="14">
        <v>11440</v>
      </c>
      <c r="F41" s="14">
        <f t="shared" si="1"/>
        <v>36264.799999999996</v>
      </c>
    </row>
    <row r="42" spans="1:6" ht="14.25">
      <c r="A42" s="7">
        <v>38</v>
      </c>
      <c r="B42" s="18">
        <v>600388</v>
      </c>
      <c r="C42" s="9" t="s">
        <v>48</v>
      </c>
      <c r="D42" s="10">
        <v>5.56</v>
      </c>
      <c r="E42" s="14">
        <v>6500</v>
      </c>
      <c r="F42" s="14">
        <f t="shared" si="1"/>
        <v>36140</v>
      </c>
    </row>
    <row r="43" spans="1:6" ht="14.25">
      <c r="A43" s="7">
        <v>35</v>
      </c>
      <c r="B43" s="18">
        <v>600410</v>
      </c>
      <c r="C43" s="9" t="s">
        <v>45</v>
      </c>
      <c r="D43" s="10">
        <v>13.16</v>
      </c>
      <c r="E43" s="14">
        <v>2400</v>
      </c>
      <c r="F43" s="14">
        <f t="shared" si="1"/>
        <v>31584</v>
      </c>
    </row>
    <row r="44" spans="1:6" ht="14.25">
      <c r="A44" s="7">
        <v>40</v>
      </c>
      <c r="B44" s="18">
        <v>600481</v>
      </c>
      <c r="C44" s="9" t="s">
        <v>50</v>
      </c>
      <c r="D44" s="10">
        <v>3.94</v>
      </c>
      <c r="E44" s="14">
        <v>8000</v>
      </c>
      <c r="F44" s="14">
        <f t="shared" si="1"/>
        <v>31520</v>
      </c>
    </row>
    <row r="45" spans="1:6" ht="14.25">
      <c r="A45" s="7">
        <v>36</v>
      </c>
      <c r="B45" s="18">
        <v>693</v>
      </c>
      <c r="C45" s="9" t="s">
        <v>46</v>
      </c>
      <c r="D45" s="10">
        <v>5.08</v>
      </c>
      <c r="E45" s="14">
        <v>5855.85</v>
      </c>
      <c r="F45" s="14">
        <f t="shared" si="1"/>
        <v>29747.718</v>
      </c>
    </row>
    <row r="46" spans="1:6" ht="14.25">
      <c r="A46" s="7">
        <v>32</v>
      </c>
      <c r="B46" s="18">
        <v>600400</v>
      </c>
      <c r="C46" s="9" t="s">
        <v>42</v>
      </c>
      <c r="D46" s="10">
        <v>3.45</v>
      </c>
      <c r="E46" s="14">
        <v>8580</v>
      </c>
      <c r="F46" s="14">
        <f t="shared" si="1"/>
        <v>29601</v>
      </c>
    </row>
    <row r="47" spans="1:6" ht="14.25">
      <c r="A47" s="7">
        <v>43</v>
      </c>
      <c r="B47" s="18">
        <v>739</v>
      </c>
      <c r="C47" s="9" t="s">
        <v>53</v>
      </c>
      <c r="D47" s="10">
        <v>3.74</v>
      </c>
      <c r="E47" s="14">
        <v>7380</v>
      </c>
      <c r="F47" s="14">
        <f t="shared" si="1"/>
        <v>27601.2</v>
      </c>
    </row>
    <row r="48" spans="1:6" ht="14.25">
      <c r="A48" s="7">
        <v>42</v>
      </c>
      <c r="B48" s="18">
        <v>600512</v>
      </c>
      <c r="C48" s="9" t="s">
        <v>52</v>
      </c>
      <c r="D48" s="10">
        <v>4.58</v>
      </c>
      <c r="E48" s="14">
        <v>6000</v>
      </c>
      <c r="F48" s="14">
        <f t="shared" si="1"/>
        <v>27480</v>
      </c>
    </row>
    <row r="49" spans="1:6" ht="14.25">
      <c r="A49" s="7">
        <v>41</v>
      </c>
      <c r="B49" s="18">
        <v>600594</v>
      </c>
      <c r="C49" s="9" t="s">
        <v>51</v>
      </c>
      <c r="D49" s="10">
        <v>13.5</v>
      </c>
      <c r="E49" s="14">
        <v>2000</v>
      </c>
      <c r="F49" s="14">
        <f t="shared" si="1"/>
        <v>27000</v>
      </c>
    </row>
    <row r="50" spans="1:6" ht="14.25">
      <c r="A50" s="7">
        <v>49</v>
      </c>
      <c r="B50" s="18">
        <v>600589</v>
      </c>
      <c r="C50" s="9" t="s">
        <v>59</v>
      </c>
      <c r="D50" s="10">
        <v>5.38</v>
      </c>
      <c r="E50" s="14">
        <v>4800</v>
      </c>
      <c r="F50" s="14">
        <f t="shared" si="1"/>
        <v>25824</v>
      </c>
    </row>
    <row r="51" spans="1:6" ht="14.25">
      <c r="A51" s="7">
        <v>50</v>
      </c>
      <c r="B51" s="18">
        <v>600571</v>
      </c>
      <c r="C51" s="9" t="s">
        <v>60</v>
      </c>
      <c r="D51" s="10">
        <v>8.55</v>
      </c>
      <c r="E51" s="14">
        <v>2880</v>
      </c>
      <c r="F51" s="14">
        <f t="shared" si="1"/>
        <v>24624.000000000004</v>
      </c>
    </row>
    <row r="52" spans="1:6" ht="14.25">
      <c r="A52" s="7">
        <v>47</v>
      </c>
      <c r="B52" s="18">
        <v>600537</v>
      </c>
      <c r="C52" s="9" t="s">
        <v>57</v>
      </c>
      <c r="D52" s="10">
        <v>3.42</v>
      </c>
      <c r="E52" s="14">
        <v>7000</v>
      </c>
      <c r="F52" s="14">
        <f t="shared" si="1"/>
        <v>23940</v>
      </c>
    </row>
    <row r="53" spans="1:6" ht="14.25">
      <c r="A53" s="7">
        <v>45</v>
      </c>
      <c r="B53" s="18">
        <v>55</v>
      </c>
      <c r="C53" s="9" t="s">
        <v>55</v>
      </c>
      <c r="D53" s="10">
        <v>5.57</v>
      </c>
      <c r="E53" s="14">
        <v>4200</v>
      </c>
      <c r="F53" s="14">
        <f t="shared" si="1"/>
        <v>23394</v>
      </c>
    </row>
    <row r="54" spans="1:6" ht="14.25">
      <c r="A54" s="7">
        <v>48</v>
      </c>
      <c r="B54" s="18">
        <v>600771</v>
      </c>
      <c r="C54" s="9" t="s">
        <v>58</v>
      </c>
      <c r="D54" s="10">
        <v>4.67</v>
      </c>
      <c r="E54" s="14">
        <v>4950</v>
      </c>
      <c r="F54" s="14">
        <f t="shared" si="1"/>
        <v>23116.5</v>
      </c>
    </row>
    <row r="55" spans="1:6" ht="14.25">
      <c r="A55" s="7">
        <v>46</v>
      </c>
      <c r="B55" s="18">
        <v>2019</v>
      </c>
      <c r="C55" s="9" t="s">
        <v>56</v>
      </c>
      <c r="D55" s="10">
        <v>15.25</v>
      </c>
      <c r="E55" s="14">
        <v>1500</v>
      </c>
      <c r="F55" s="14">
        <f t="shared" si="1"/>
        <v>22875</v>
      </c>
    </row>
    <row r="56" spans="1:6" ht="14.25">
      <c r="A56" s="7">
        <v>51</v>
      </c>
      <c r="B56" s="18">
        <v>600986</v>
      </c>
      <c r="C56" s="9" t="s">
        <v>61</v>
      </c>
      <c r="D56" s="10">
        <v>4.86</v>
      </c>
      <c r="E56" s="14">
        <v>3900</v>
      </c>
      <c r="F56" s="14">
        <f t="shared" si="1"/>
        <v>18954</v>
      </c>
    </row>
    <row r="57" spans="1:6" ht="14.25">
      <c r="A57" s="7">
        <v>52</v>
      </c>
      <c r="B57" s="18">
        <v>2003</v>
      </c>
      <c r="C57" s="9" t="s">
        <v>62</v>
      </c>
      <c r="D57" s="10">
        <v>6.73</v>
      </c>
      <c r="E57" s="14">
        <v>2100</v>
      </c>
      <c r="F57" s="14">
        <f t="shared" si="1"/>
        <v>14133</v>
      </c>
    </row>
    <row r="58" ht="15">
      <c r="A58" s="12"/>
    </row>
    <row r="60" ht="14.25">
      <c r="A60" s="13"/>
    </row>
    <row r="62" ht="14.25">
      <c r="A62" s="13"/>
    </row>
    <row r="64" ht="15">
      <c r="A64" s="12"/>
    </row>
    <row r="65" ht="15">
      <c r="A65" s="12"/>
    </row>
    <row r="66" ht="15">
      <c r="A66" s="12"/>
    </row>
    <row r="67" ht="15">
      <c r="A67" s="12"/>
    </row>
    <row r="68" ht="15">
      <c r="A68" s="12"/>
    </row>
    <row r="69" ht="15">
      <c r="A69" s="12"/>
    </row>
    <row r="70" ht="15">
      <c r="A70" s="12"/>
    </row>
    <row r="71" ht="15">
      <c r="A71" s="12"/>
    </row>
    <row r="72" ht="15">
      <c r="A72" s="12"/>
    </row>
    <row r="73" ht="15">
      <c r="A73" s="12"/>
    </row>
    <row r="74" ht="15">
      <c r="A74" s="12"/>
    </row>
    <row r="75" ht="15">
      <c r="A75" s="12"/>
    </row>
  </sheetData>
  <autoFilter ref="A4:F4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10" sqref="D10"/>
    </sheetView>
  </sheetViews>
  <sheetFormatPr defaultColWidth="9.00390625" defaultRowHeight="14.25"/>
  <sheetData>
    <row r="1" spans="1:5" ht="15.75">
      <c r="A1" s="23"/>
      <c r="B1" s="24"/>
      <c r="C1" s="24"/>
      <c r="D1" s="24"/>
      <c r="E1" s="24"/>
    </row>
    <row r="3" spans="1:5" ht="15.75">
      <c r="A3" s="19"/>
      <c r="B3" s="20"/>
      <c r="C3" s="20"/>
      <c r="D3" s="20"/>
      <c r="E3" s="20"/>
    </row>
    <row r="4" spans="1:5" ht="14.25">
      <c r="A4" s="21"/>
      <c r="B4" s="20"/>
      <c r="C4" s="20"/>
      <c r="D4" s="20"/>
      <c r="E4" s="20"/>
    </row>
    <row r="5" spans="1:5" ht="14.25">
      <c r="A5" s="20"/>
      <c r="B5" s="20"/>
      <c r="C5" s="20"/>
      <c r="D5" s="20"/>
      <c r="E5" s="20"/>
    </row>
    <row r="6" spans="1:5" ht="14.25">
      <c r="A6" s="20"/>
      <c r="B6" s="20"/>
      <c r="C6" s="20"/>
      <c r="D6" s="20"/>
      <c r="E6" s="20"/>
    </row>
    <row r="7" spans="1:5" ht="14.25">
      <c r="A7" s="20"/>
      <c r="B7" s="20"/>
      <c r="C7" s="20"/>
      <c r="D7" s="20"/>
      <c r="E7" s="20"/>
    </row>
    <row r="8" spans="1:5" ht="14.25">
      <c r="A8" s="20"/>
      <c r="B8" s="20"/>
      <c r="C8" s="20"/>
      <c r="D8" s="20"/>
      <c r="E8" s="20"/>
    </row>
    <row r="9" spans="1:5" ht="14.25">
      <c r="A9" s="20"/>
      <c r="B9" s="20"/>
      <c r="C9" s="20"/>
      <c r="D9" s="20"/>
      <c r="E9" s="20"/>
    </row>
    <row r="10" spans="1:5" ht="14.25">
      <c r="A10" s="20"/>
      <c r="B10" s="20"/>
      <c r="C10" s="20"/>
      <c r="D10" s="20"/>
      <c r="E10" s="20"/>
    </row>
    <row r="11" spans="1:5" ht="14.25">
      <c r="A11" s="20"/>
      <c r="B11" s="20"/>
      <c r="C11" s="20"/>
      <c r="D11" s="20"/>
      <c r="E11" s="20"/>
    </row>
    <row r="12" spans="1:5" ht="14.25">
      <c r="A12" s="20"/>
      <c r="B12" s="20"/>
      <c r="C12" s="20"/>
      <c r="D12" s="20"/>
      <c r="E12" s="20"/>
    </row>
    <row r="13" spans="1:5" ht="14.25">
      <c r="A13" s="20"/>
      <c r="B13" s="20"/>
      <c r="C13" s="20"/>
      <c r="D13" s="20"/>
      <c r="E13" s="20"/>
    </row>
    <row r="14" spans="1:5" ht="14.25">
      <c r="A14" s="20"/>
      <c r="B14" s="20"/>
      <c r="C14" s="20"/>
      <c r="D14" s="20"/>
      <c r="E14" s="20"/>
    </row>
    <row r="15" spans="1:5" ht="14.25">
      <c r="A15" s="20"/>
      <c r="B15" s="20"/>
      <c r="C15" s="20"/>
      <c r="D15" s="20"/>
      <c r="E15" s="20"/>
    </row>
    <row r="16" spans="1:5" ht="14.25">
      <c r="A16" s="20"/>
      <c r="B16" s="20"/>
      <c r="C16" s="20"/>
      <c r="D16" s="20"/>
      <c r="E16" s="20"/>
    </row>
    <row r="17" spans="1:5" ht="14.25">
      <c r="A17" s="20"/>
      <c r="B17" s="20"/>
      <c r="C17" s="20"/>
      <c r="D17" s="20"/>
      <c r="E17" s="20"/>
    </row>
    <row r="18" spans="1:5" ht="14.25">
      <c r="A18" s="20"/>
      <c r="B18" s="20"/>
      <c r="C18" s="20"/>
      <c r="D18" s="20"/>
      <c r="E18" s="20"/>
    </row>
    <row r="19" spans="1:5" ht="14.25">
      <c r="A19" s="20"/>
      <c r="B19" s="20"/>
      <c r="C19" s="20"/>
      <c r="D19" s="20"/>
      <c r="E19" s="20"/>
    </row>
    <row r="20" spans="1:5" ht="14.25">
      <c r="A20" s="20"/>
      <c r="B20" s="20"/>
      <c r="C20" s="20"/>
      <c r="D20" s="20"/>
      <c r="E20" s="20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sbl</dc:creator>
  <cp:keywords/>
  <dc:description/>
  <cp:lastModifiedBy>Administrator</cp:lastModifiedBy>
  <dcterms:created xsi:type="dcterms:W3CDTF">2005-06-01T06:35:29Z</dcterms:created>
  <dcterms:modified xsi:type="dcterms:W3CDTF">2005-06-10T23:49:12Z</dcterms:modified>
  <cp:category/>
  <cp:version/>
  <cp:contentType/>
  <cp:contentStatus/>
</cp:coreProperties>
</file>